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<sst xmlns="http://schemas.openxmlformats.org/spreadsheetml/2006/main" count="147" uniqueCount="56">
  <si>
    <t>河南中医药大学2024年同等学力学硕学科综合考试通过人员名单</t>
  </si>
  <si>
    <t>姓名</t>
  </si>
  <si>
    <t>学号</t>
  </si>
  <si>
    <t>考试科目</t>
  </si>
  <si>
    <t>是否及格</t>
  </si>
  <si>
    <t>杨柳</t>
  </si>
  <si>
    <t>中医综合</t>
  </si>
  <si>
    <t>及格</t>
  </si>
  <si>
    <t>盖瑞萍</t>
  </si>
  <si>
    <t>郑亚蕊</t>
  </si>
  <si>
    <t>张一帆</t>
  </si>
  <si>
    <t>T2023096</t>
  </si>
  <si>
    <t>王超勋</t>
  </si>
  <si>
    <t>何燕娜</t>
  </si>
  <si>
    <t>林腾飞</t>
  </si>
  <si>
    <t>吴洪磊</t>
  </si>
  <si>
    <t>张哲</t>
  </si>
  <si>
    <t>狄延军</t>
  </si>
  <si>
    <t>董方</t>
  </si>
  <si>
    <t>郑帏文</t>
  </si>
  <si>
    <t>郭园园</t>
  </si>
  <si>
    <t>王会桥</t>
  </si>
  <si>
    <t>崔艳平</t>
  </si>
  <si>
    <t>陈艳琦</t>
  </si>
  <si>
    <t>李金凤</t>
  </si>
  <si>
    <t>丁彦彦</t>
  </si>
  <si>
    <t>赵村辉</t>
  </si>
  <si>
    <t>刘雪梅</t>
  </si>
  <si>
    <t>李新明</t>
  </si>
  <si>
    <t>焦千英</t>
  </si>
  <si>
    <t>王葱鸽</t>
  </si>
  <si>
    <t>李小娟</t>
  </si>
  <si>
    <t>丁震环</t>
  </si>
  <si>
    <t>王红亚</t>
  </si>
  <si>
    <t>李鑫</t>
  </si>
  <si>
    <t>周璐</t>
  </si>
  <si>
    <t>任大鹏</t>
  </si>
  <si>
    <t>李旭亚</t>
  </si>
  <si>
    <t>董允</t>
  </si>
  <si>
    <t>王一丹</t>
  </si>
  <si>
    <t>王艺</t>
  </si>
  <si>
    <t>郭粤秀</t>
  </si>
  <si>
    <t>洪冬丽</t>
  </si>
  <si>
    <t>王姗姗</t>
  </si>
  <si>
    <t>李岳泰</t>
  </si>
  <si>
    <t>王亚如</t>
  </si>
  <si>
    <t>田慧慧</t>
  </si>
  <si>
    <t>张克强</t>
  </si>
  <si>
    <t>林森</t>
  </si>
  <si>
    <t>罗杰</t>
  </si>
  <si>
    <t>苗小丹</t>
  </si>
  <si>
    <t>孙莹侠</t>
  </si>
  <si>
    <t>中药综合</t>
  </si>
  <si>
    <t>乔宝进</t>
  </si>
  <si>
    <t>张婧</t>
  </si>
  <si>
    <t>苏洛平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</si>
</sst>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21516;&#31561;&#23398;&#21147;&#23398;&#30805;&#23398;&#31185;&#32508;&#21512;&#32771;&#35797;%20&#20013;&#21307;&#25104;&#32489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成绩单"/>
      <sheetName val="Sheet2"/>
    </sheetNames>
    <sheetDataSet>
      <sheetData sheetId="0">
        <row r="1">
          <cell r="A1" t="str">
            <v>
姓名</v>
          </cell>
          <cell r="B1" t="str">
            <v>学号</v>
          </cell>
        </row>
        <row r="2">
          <cell r="A2" t="str">
            <v>乔宝进</v>
          </cell>
          <cell r="B2" t="str">
            <v>T2023151</v>
          </cell>
        </row>
        <row r="3">
          <cell r="A3" t="str">
            <v>孙莹侠</v>
          </cell>
          <cell r="B3" t="str">
            <v>T2023150</v>
          </cell>
        </row>
        <row r="4">
          <cell r="A4" t="str">
            <v>苏洛平</v>
          </cell>
          <cell r="B4" t="str">
            <v>T2023147</v>
          </cell>
        </row>
        <row r="5">
          <cell r="A5" t="str">
            <v>张婧</v>
          </cell>
          <cell r="B5" t="str">
            <v>T2023148</v>
          </cell>
        </row>
        <row r="6">
          <cell r="A6" t="str">
            <v>于超杰</v>
          </cell>
          <cell r="B6" t="str">
            <v>T2023121</v>
          </cell>
        </row>
        <row r="7">
          <cell r="A7" t="str">
            <v>夏宗昀</v>
          </cell>
          <cell r="B7" t="str">
            <v>T2023090</v>
          </cell>
        </row>
        <row r="8">
          <cell r="A8" t="str">
            <v>贾高峰</v>
          </cell>
          <cell r="B8" t="str">
            <v>T2023072</v>
          </cell>
        </row>
        <row r="9">
          <cell r="A9" t="str">
            <v>王亚如</v>
          </cell>
          <cell r="B9" t="str">
            <v>T2022002</v>
          </cell>
        </row>
        <row r="10">
          <cell r="A10" t="str">
            <v>李金凤</v>
          </cell>
          <cell r="B10" t="str">
            <v>T2023087</v>
          </cell>
        </row>
        <row r="11">
          <cell r="A11" t="str">
            <v>林腾飞</v>
          </cell>
          <cell r="B11" t="str">
            <v>T2023114</v>
          </cell>
        </row>
        <row r="12">
          <cell r="A12" t="str">
            <v>倪福录</v>
          </cell>
          <cell r="B12" t="str">
            <v>T2023133</v>
          </cell>
        </row>
        <row r="13">
          <cell r="A13" t="str">
            <v>田慧慧</v>
          </cell>
          <cell r="B13" t="str">
            <v>T2023109</v>
          </cell>
        </row>
        <row r="14">
          <cell r="A14" t="str">
            <v>杨柳</v>
          </cell>
          <cell r="B14" t="str">
            <v>T2022007</v>
          </cell>
        </row>
        <row r="15">
          <cell r="A15" t="str">
            <v>狄延军</v>
          </cell>
          <cell r="B15" t="str">
            <v>T2023094</v>
          </cell>
        </row>
        <row r="16">
          <cell r="A16" t="str">
            <v>左晓迪</v>
          </cell>
          <cell r="B16" t="str">
            <v>T2023105</v>
          </cell>
        </row>
        <row r="17">
          <cell r="A17" t="str">
            <v>王会桥</v>
          </cell>
          <cell r="B17" t="str">
            <v>T2023116</v>
          </cell>
        </row>
        <row r="18">
          <cell r="A18" t="str">
            <v>沈赛</v>
          </cell>
          <cell r="B18" t="str">
            <v>T2023142</v>
          </cell>
        </row>
        <row r="19">
          <cell r="A19" t="str">
            <v>董娟娟</v>
          </cell>
          <cell r="B19" t="str">
            <v>T2023134</v>
          </cell>
        </row>
        <row r="20">
          <cell r="A20" t="str">
            <v>张一帆</v>
          </cell>
          <cell r="B20" t="str">
            <v>T2023108</v>
          </cell>
        </row>
        <row r="21">
          <cell r="A21" t="str">
            <v>胡彦茹</v>
          </cell>
          <cell r="B21" t="str">
            <v>T2022030</v>
          </cell>
        </row>
        <row r="22">
          <cell r="A22" t="str">
            <v>冀沙沙</v>
          </cell>
          <cell r="B22" t="str">
            <v>T2023106</v>
          </cell>
        </row>
        <row r="23">
          <cell r="A23" t="str">
            <v>李东阳</v>
          </cell>
          <cell r="B23" t="str">
            <v>T2023126</v>
          </cell>
        </row>
        <row r="24">
          <cell r="A24" t="str">
            <v>王超勋</v>
          </cell>
          <cell r="B24" t="str">
            <v>T2023141</v>
          </cell>
        </row>
        <row r="25">
          <cell r="A25" t="str">
            <v>李曜君</v>
          </cell>
          <cell r="B25" t="str">
            <v>T2023145</v>
          </cell>
        </row>
        <row r="26">
          <cell r="A26" t="str">
            <v>李鑫</v>
          </cell>
          <cell r="B26" t="str">
            <v>T2022015</v>
          </cell>
        </row>
        <row r="27">
          <cell r="A27" t="str">
            <v>代萌</v>
          </cell>
          <cell r="B27" t="str">
            <v>T2022010</v>
          </cell>
        </row>
        <row r="28">
          <cell r="A28" t="str">
            <v>王一丹</v>
          </cell>
          <cell r="B28" t="str">
            <v>T2023111</v>
          </cell>
        </row>
        <row r="29">
          <cell r="A29" t="str">
            <v>邢彦楷</v>
          </cell>
          <cell r="B29" t="str">
            <v>T2023120</v>
          </cell>
        </row>
        <row r="30">
          <cell r="A30" t="str">
            <v>李亚芳</v>
          </cell>
          <cell r="B30" t="str">
            <v>T2022016</v>
          </cell>
        </row>
        <row r="31">
          <cell r="A31" t="str">
            <v>隋克毅</v>
          </cell>
          <cell r="B31" t="str">
            <v>T2022022</v>
          </cell>
        </row>
        <row r="32">
          <cell r="A32" t="str">
            <v>周璐</v>
          </cell>
          <cell r="B32" t="str">
            <v>T2023110</v>
          </cell>
        </row>
        <row r="33">
          <cell r="A33" t="str">
            <v>董方</v>
          </cell>
          <cell r="B33" t="str">
            <v>T2023122</v>
          </cell>
        </row>
        <row r="34">
          <cell r="A34" t="str">
            <v>李新明</v>
          </cell>
          <cell r="B34" t="str">
            <v>T2023088</v>
          </cell>
        </row>
        <row r="35">
          <cell r="A35" t="str">
            <v>刘传明</v>
          </cell>
          <cell r="B35" t="str">
            <v>TS2021093</v>
          </cell>
        </row>
        <row r="36">
          <cell r="A36" t="str">
            <v>吴洪磊</v>
          </cell>
          <cell r="B36" t="str">
            <v>T2023117</v>
          </cell>
        </row>
        <row r="37">
          <cell r="A37" t="str">
            <v>任大鹏</v>
          </cell>
          <cell r="B37" t="str">
            <v>T20180039</v>
          </cell>
        </row>
        <row r="38">
          <cell r="A38" t="str">
            <v>杜坡洋</v>
          </cell>
          <cell r="B38" t="str">
            <v>T2022033</v>
          </cell>
        </row>
        <row r="39">
          <cell r="A39" t="str">
            <v>李路路</v>
          </cell>
          <cell r="B39" t="str">
            <v>T2020019</v>
          </cell>
        </row>
        <row r="40">
          <cell r="A40" t="str">
            <v>林宝花</v>
          </cell>
          <cell r="B40" t="str">
            <v>T2023101</v>
          </cell>
        </row>
        <row r="41">
          <cell r="A41" t="str">
            <v>黄金</v>
          </cell>
          <cell r="B41" t="str">
            <v>T2023113</v>
          </cell>
        </row>
        <row r="42">
          <cell r="A42" t="str">
            <v>崔艳平</v>
          </cell>
          <cell r="B42" t="str">
            <v>T2023107</v>
          </cell>
        </row>
        <row r="43">
          <cell r="A43" t="str">
            <v>王葱鸽</v>
          </cell>
          <cell r="B43" t="str">
            <v>T2023140</v>
          </cell>
        </row>
        <row r="44">
          <cell r="A44" t="str">
            <v>李小娟</v>
          </cell>
          <cell r="B44" t="str">
            <v>TS2021105</v>
          </cell>
        </row>
        <row r="45">
          <cell r="A45" t="str">
            <v>陈彦云</v>
          </cell>
          <cell r="B45" t="str">
            <v>TS2021099</v>
          </cell>
        </row>
        <row r="46">
          <cell r="A46" t="str">
            <v>周三曜</v>
          </cell>
          <cell r="B46" t="str">
            <v>T2023138</v>
          </cell>
        </row>
        <row r="47">
          <cell r="A47" t="str">
            <v>刘雪梅</v>
          </cell>
          <cell r="B47" t="str">
            <v>T2023131</v>
          </cell>
        </row>
        <row r="48">
          <cell r="A48" t="str">
            <v>王静远</v>
          </cell>
          <cell r="B48" t="str">
            <v>T2022042</v>
          </cell>
        </row>
        <row r="49">
          <cell r="A49" t="str">
            <v>程铄涵</v>
          </cell>
          <cell r="B49" t="str">
            <v>TS2021095</v>
          </cell>
        </row>
        <row r="50">
          <cell r="A50" t="str">
            <v>陈宽</v>
          </cell>
          <cell r="B50" t="str">
            <v>T2023143</v>
          </cell>
        </row>
        <row r="51">
          <cell r="A51" t="str">
            <v>贾菲</v>
          </cell>
          <cell r="B51" t="str">
            <v>T2022024</v>
          </cell>
        </row>
        <row r="52">
          <cell r="A52" t="str">
            <v>朱俊清</v>
          </cell>
          <cell r="B52" t="str">
            <v>T2023132</v>
          </cell>
        </row>
        <row r="53">
          <cell r="A53" t="str">
            <v>夏溢晗</v>
          </cell>
          <cell r="B53" t="str">
            <v>T2022006</v>
          </cell>
        </row>
        <row r="54">
          <cell r="A54" t="str">
            <v>王艺</v>
          </cell>
          <cell r="B54" t="str">
            <v>T2023091</v>
          </cell>
        </row>
        <row r="55">
          <cell r="A55" t="str">
            <v>何燕娜</v>
          </cell>
          <cell r="B55" t="str">
            <v>T2023135</v>
          </cell>
        </row>
        <row r="56">
          <cell r="A56" t="str">
            <v>张克强</v>
          </cell>
          <cell r="B56" t="str">
            <v>T2023124</v>
          </cell>
        </row>
        <row r="57">
          <cell r="A57" t="str">
            <v>丁震环</v>
          </cell>
          <cell r="B57" t="str">
            <v>T2022046</v>
          </cell>
        </row>
        <row r="58">
          <cell r="A58" t="str">
            <v>赵金祥</v>
          </cell>
          <cell r="B58" t="str">
            <v>T2022029</v>
          </cell>
        </row>
        <row r="59">
          <cell r="A59" t="str">
            <v>高彦荣</v>
          </cell>
          <cell r="B59" t="str">
            <v>T2023095</v>
          </cell>
        </row>
        <row r="60">
          <cell r="A60" t="str">
            <v>苑勇</v>
          </cell>
          <cell r="B60" t="str">
            <v>T2023137</v>
          </cell>
        </row>
        <row r="61">
          <cell r="A61" t="str">
            <v>黄铃雁</v>
          </cell>
          <cell r="B61" t="str">
            <v>T2022012</v>
          </cell>
        </row>
        <row r="62">
          <cell r="A62" t="str">
            <v>张一帆</v>
          </cell>
          <cell r="B62" t="str">
            <v>T2023096</v>
          </cell>
        </row>
        <row r="63">
          <cell r="A63" t="str">
            <v>刘丽明</v>
          </cell>
          <cell r="B63" t="str">
            <v>T2023125</v>
          </cell>
        </row>
        <row r="64">
          <cell r="A64" t="str">
            <v>耿玉栋</v>
          </cell>
          <cell r="B64" t="str">
            <v>T2023089</v>
          </cell>
        </row>
        <row r="65">
          <cell r="A65" t="str">
            <v>何胜运</v>
          </cell>
          <cell r="B65" t="str">
            <v>T2022048</v>
          </cell>
        </row>
        <row r="66">
          <cell r="A66" t="str">
            <v>郭粤秀</v>
          </cell>
          <cell r="B66" t="str">
            <v>T2023144</v>
          </cell>
        </row>
        <row r="67">
          <cell r="A67" t="str">
            <v>刘丽</v>
          </cell>
          <cell r="B67" t="str">
            <v>T2023093</v>
          </cell>
        </row>
        <row r="68">
          <cell r="A68" t="str">
            <v>李旭亚</v>
          </cell>
          <cell r="B68" t="str">
            <v>T2023118</v>
          </cell>
        </row>
        <row r="69">
          <cell r="A69" t="str">
            <v>丁彦彦</v>
          </cell>
          <cell r="B69" t="str">
            <v>T2023119</v>
          </cell>
        </row>
        <row r="70">
          <cell r="A70" t="str">
            <v>郑帏文</v>
          </cell>
          <cell r="B70" t="str">
            <v>T2023130</v>
          </cell>
        </row>
        <row r="71">
          <cell r="A71" t="str">
            <v>陈艳琦</v>
          </cell>
          <cell r="B71" t="str">
            <v>T2023112</v>
          </cell>
        </row>
        <row r="72">
          <cell r="A72" t="str">
            <v>王红亚</v>
          </cell>
          <cell r="B72" t="str">
            <v>T2022027</v>
          </cell>
        </row>
        <row r="73">
          <cell r="A73" t="str">
            <v>焦千英</v>
          </cell>
          <cell r="B73" t="str">
            <v>T2022013</v>
          </cell>
        </row>
        <row r="74">
          <cell r="A74" t="str">
            <v>高榜</v>
          </cell>
          <cell r="B74" t="str">
            <v>T2022037</v>
          </cell>
        </row>
        <row r="75">
          <cell r="A75" t="str">
            <v>罗杰</v>
          </cell>
          <cell r="B75" t="str">
            <v>T2022040</v>
          </cell>
        </row>
        <row r="76">
          <cell r="A76" t="str">
            <v>张华</v>
          </cell>
          <cell r="B76" t="str">
            <v>T2023099</v>
          </cell>
        </row>
        <row r="77">
          <cell r="A77" t="str">
            <v>刘强</v>
          </cell>
          <cell r="B77" t="str">
            <v>T2023098</v>
          </cell>
        </row>
        <row r="78">
          <cell r="A78" t="str">
            <v>苗小丹</v>
          </cell>
          <cell r="B78" t="str">
            <v>T2023092</v>
          </cell>
        </row>
        <row r="79">
          <cell r="A79" t="str">
            <v>洪冬丽</v>
          </cell>
          <cell r="B79" t="str">
            <v>T2023102</v>
          </cell>
        </row>
        <row r="80">
          <cell r="A80" t="str">
            <v>向江红</v>
          </cell>
          <cell r="B80" t="str">
            <v>T2023100</v>
          </cell>
        </row>
        <row r="81">
          <cell r="A81" t="str">
            <v>梁玉珠</v>
          </cell>
          <cell r="B81" t="str">
            <v>T2022035</v>
          </cell>
        </row>
        <row r="82">
          <cell r="A82" t="str">
            <v>王姗姗</v>
          </cell>
          <cell r="B82" t="str">
            <v>T2023115</v>
          </cell>
        </row>
        <row r="83">
          <cell r="A83" t="str">
            <v>陈春建</v>
          </cell>
          <cell r="B83" t="str">
            <v>T2022032</v>
          </cell>
        </row>
        <row r="84">
          <cell r="A84" t="str">
            <v>林森</v>
          </cell>
          <cell r="B84" t="str">
            <v>T2023136</v>
          </cell>
        </row>
        <row r="85">
          <cell r="A85" t="str">
            <v>李岳泰</v>
          </cell>
          <cell r="B85" t="str">
            <v>T2022017</v>
          </cell>
        </row>
        <row r="86">
          <cell r="A86" t="str">
            <v>卜繁旭</v>
          </cell>
          <cell r="B86" t="str">
            <v>T2023127</v>
          </cell>
        </row>
        <row r="87">
          <cell r="A87" t="str">
            <v>董允</v>
          </cell>
          <cell r="B87" t="str">
            <v>T2022023</v>
          </cell>
        </row>
        <row r="88">
          <cell r="A88" t="str">
            <v>盖瑞萍</v>
          </cell>
          <cell r="B88" t="str">
            <v>T2023123</v>
          </cell>
        </row>
        <row r="89">
          <cell r="A89" t="str">
            <v>赵村辉</v>
          </cell>
          <cell r="B89" t="str">
            <v>T2023129</v>
          </cell>
        </row>
        <row r="90">
          <cell r="A90" t="str">
            <v>郭园园</v>
          </cell>
          <cell r="B90" t="str">
            <v>T2023104</v>
          </cell>
        </row>
        <row r="91">
          <cell r="A91" t="str">
            <v>建敏康</v>
          </cell>
          <cell r="B91" t="str">
            <v>T2023083</v>
          </cell>
        </row>
        <row r="92">
          <cell r="A92" t="str">
            <v>郑亚蕊</v>
          </cell>
          <cell r="B92" t="str">
            <v>T2023128</v>
          </cell>
        </row>
        <row r="93">
          <cell r="A93" t="str">
            <v>张哲</v>
          </cell>
          <cell r="B93" t="str">
            <v>T2023103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B6" sqref="B6"/>
    </sheetView>
  </sheetViews>
  <sheetFormatPr defaultColWidth="9" defaultRowHeight="13.5" outlineLevelCol="3"/>
  <cols>
    <col min="1" max="4" width="25.125" customWidth="1"/>
  </cols>
  <sheetData>
    <row r="1" ht="36" customHeight="1" spans="1:4">
      <c r="A1" s="1" t="s">
        <v>0</v>
      </c>
      <c r="B1" s="2"/>
      <c r="C1" s="2"/>
      <c r="D1" s="2"/>
    </row>
    <row r="2" ht="17.25" spans="1:4">
      <c r="A2" s="3" t="s">
        <v>1</v>
      </c>
      <c r="B2" s="3" t="s">
        <v>2</v>
      </c>
      <c r="C2" s="3" t="s">
        <v>3</v>
      </c>
      <c r="D2" s="3" t="s">
        <v>4</v>
      </c>
    </row>
    <row r="3" ht="17.25" spans="1:4">
      <c r="A3" s="3" t="s">
        <v>5</v>
      </c>
      <c r="B3" s="3" t="str">
        <f>VLOOKUP(A3,[1]Sheet1!A$1:B$65536,2,FALSE)</f>
        <v>T2022007</v>
      </c>
      <c r="C3" s="3" t="s">
        <v>6</v>
      </c>
      <c r="D3" s="3" t="s">
        <v>7</v>
      </c>
    </row>
    <row r="4" ht="17.25" spans="1:4">
      <c r="A4" s="3" t="s">
        <v>8</v>
      </c>
      <c r="B4" s="3" t="str">
        <f>VLOOKUP(A4,[1]Sheet1!A$1:B$65536,2,FALSE)</f>
        <v>T2023123</v>
      </c>
      <c r="C4" s="3" t="s">
        <v>6</v>
      </c>
      <c r="D4" s="3" t="s">
        <v>7</v>
      </c>
    </row>
    <row r="5" ht="17.25" spans="1:4">
      <c r="A5" s="3" t="s">
        <v>9</v>
      </c>
      <c r="B5" s="3" t="str">
        <f>VLOOKUP(A5,[1]Sheet1!A$1:B$65536,2,FALSE)</f>
        <v>T2023128</v>
      </c>
      <c r="C5" s="3" t="s">
        <v>6</v>
      </c>
      <c r="D5" s="3" t="s">
        <v>7</v>
      </c>
    </row>
    <row r="6" ht="17.25" spans="1:4">
      <c r="A6" s="3" t="s">
        <v>10</v>
      </c>
      <c r="B6" s="3" t="s">
        <v>11</v>
      </c>
      <c r="C6" s="3" t="s">
        <v>6</v>
      </c>
      <c r="D6" s="3" t="s">
        <v>7</v>
      </c>
    </row>
    <row r="7" ht="17.25" spans="1:4">
      <c r="A7" s="3" t="s">
        <v>12</v>
      </c>
      <c r="B7" s="3" t="str">
        <f>VLOOKUP(A7,[1]Sheet1!A$1:B$65536,2,FALSE)</f>
        <v>T2023141</v>
      </c>
      <c r="C7" s="3" t="s">
        <v>6</v>
      </c>
      <c r="D7" s="3" t="s">
        <v>7</v>
      </c>
    </row>
    <row r="8" ht="17.25" spans="1:4">
      <c r="A8" s="3" t="s">
        <v>13</v>
      </c>
      <c r="B8" s="3" t="str">
        <f>VLOOKUP(A8,[1]Sheet1!A$1:B$65536,2,FALSE)</f>
        <v>T2023135</v>
      </c>
      <c r="C8" s="3" t="s">
        <v>6</v>
      </c>
      <c r="D8" s="3" t="s">
        <v>7</v>
      </c>
    </row>
    <row r="9" ht="17.25" spans="1:4">
      <c r="A9" s="3" t="s">
        <v>14</v>
      </c>
      <c r="B9" s="3" t="str">
        <f>VLOOKUP(A9,[1]Sheet1!A$1:B$65536,2,FALSE)</f>
        <v>T2023114</v>
      </c>
      <c r="C9" s="3" t="s">
        <v>6</v>
      </c>
      <c r="D9" s="3" t="s">
        <v>7</v>
      </c>
    </row>
    <row r="10" ht="17.25" spans="1:4">
      <c r="A10" s="3" t="s">
        <v>15</v>
      </c>
      <c r="B10" s="3" t="str">
        <f>VLOOKUP(A10,[1]Sheet1!A$1:B$65536,2,FALSE)</f>
        <v>T2023117</v>
      </c>
      <c r="C10" s="3" t="s">
        <v>6</v>
      </c>
      <c r="D10" s="3" t="s">
        <v>7</v>
      </c>
    </row>
    <row r="11" ht="17.25" spans="1:4">
      <c r="A11" s="3" t="s">
        <v>16</v>
      </c>
      <c r="B11" s="3" t="str">
        <f>VLOOKUP(A11,[1]Sheet1!A$1:B$65536,2,FALSE)</f>
        <v>T2023103</v>
      </c>
      <c r="C11" s="3" t="s">
        <v>6</v>
      </c>
      <c r="D11" s="3" t="s">
        <v>7</v>
      </c>
    </row>
    <row r="12" ht="17.25" spans="1:4">
      <c r="A12" s="3" t="s">
        <v>17</v>
      </c>
      <c r="B12" s="3" t="str">
        <f>VLOOKUP(A12,[1]Sheet1!A$1:B$65536,2,FALSE)</f>
        <v>T2023094</v>
      </c>
      <c r="C12" s="3" t="s">
        <v>6</v>
      </c>
      <c r="D12" s="3" t="s">
        <v>7</v>
      </c>
    </row>
    <row r="13" ht="17.25" spans="1:4">
      <c r="A13" s="3" t="s">
        <v>18</v>
      </c>
      <c r="B13" s="3" t="str">
        <f>VLOOKUP(A13,[1]Sheet1!A$1:B$65536,2,FALSE)</f>
        <v>T2023122</v>
      </c>
      <c r="C13" s="3" t="s">
        <v>6</v>
      </c>
      <c r="D13" s="3" t="s">
        <v>7</v>
      </c>
    </row>
    <row r="14" ht="17.25" spans="1:4">
      <c r="A14" s="3" t="s">
        <v>19</v>
      </c>
      <c r="B14" s="3" t="str">
        <f>VLOOKUP(A14,[1]Sheet1!A$1:B$65536,2,FALSE)</f>
        <v>T2023130</v>
      </c>
      <c r="C14" s="3" t="s">
        <v>6</v>
      </c>
      <c r="D14" s="3" t="s">
        <v>7</v>
      </c>
    </row>
    <row r="15" ht="17.25" spans="1:4">
      <c r="A15" s="3" t="s">
        <v>20</v>
      </c>
      <c r="B15" s="3" t="str">
        <f>VLOOKUP(A15,[1]Sheet1!A$1:B$65536,2,FALSE)</f>
        <v>T2023104</v>
      </c>
      <c r="C15" s="3" t="s">
        <v>6</v>
      </c>
      <c r="D15" s="3" t="s">
        <v>7</v>
      </c>
    </row>
    <row r="16" ht="17.25" spans="1:4">
      <c r="A16" s="3" t="s">
        <v>21</v>
      </c>
      <c r="B16" s="3" t="str">
        <f>VLOOKUP(A16,[1]Sheet1!A$1:B$65536,2,FALSE)</f>
        <v>T2023116</v>
      </c>
      <c r="C16" s="3" t="s">
        <v>6</v>
      </c>
      <c r="D16" s="3" t="s">
        <v>7</v>
      </c>
    </row>
    <row r="17" ht="17.25" spans="1:4">
      <c r="A17" s="3" t="s">
        <v>22</v>
      </c>
      <c r="B17" s="3" t="str">
        <f>VLOOKUP(A17,[1]Sheet1!A$1:B$65536,2,FALSE)</f>
        <v>T2023107</v>
      </c>
      <c r="C17" s="3" t="s">
        <v>6</v>
      </c>
      <c r="D17" s="3" t="s">
        <v>7</v>
      </c>
    </row>
    <row r="18" ht="17.25" spans="1:4">
      <c r="A18" s="3" t="s">
        <v>23</v>
      </c>
      <c r="B18" s="3" t="str">
        <f>VLOOKUP(A18,[1]Sheet1!A$1:B$65536,2,FALSE)</f>
        <v>T2023112</v>
      </c>
      <c r="C18" s="3" t="s">
        <v>6</v>
      </c>
      <c r="D18" s="3" t="s">
        <v>7</v>
      </c>
    </row>
    <row r="19" ht="17.25" spans="1:4">
      <c r="A19" s="3" t="s">
        <v>24</v>
      </c>
      <c r="B19" s="3" t="str">
        <f>VLOOKUP(A19,[1]Sheet1!A$1:B$65536,2,FALSE)</f>
        <v>T2023087</v>
      </c>
      <c r="C19" s="3" t="s">
        <v>6</v>
      </c>
      <c r="D19" s="3" t="s">
        <v>7</v>
      </c>
    </row>
    <row r="20" ht="17.25" spans="1:4">
      <c r="A20" s="3" t="s">
        <v>25</v>
      </c>
      <c r="B20" s="3" t="str">
        <f>VLOOKUP(A20,[1]Sheet1!A$1:B$65536,2,FALSE)</f>
        <v>T2023119</v>
      </c>
      <c r="C20" s="3" t="s">
        <v>6</v>
      </c>
      <c r="D20" s="3" t="s">
        <v>7</v>
      </c>
    </row>
    <row r="21" ht="17.25" spans="1:4">
      <c r="A21" s="3" t="s">
        <v>26</v>
      </c>
      <c r="B21" s="3" t="str">
        <f>VLOOKUP(A21,[1]Sheet1!A$1:B$65536,2,FALSE)</f>
        <v>T2023129</v>
      </c>
      <c r="C21" s="3" t="s">
        <v>6</v>
      </c>
      <c r="D21" s="3" t="s">
        <v>7</v>
      </c>
    </row>
    <row r="22" ht="17.25" spans="1:4">
      <c r="A22" s="3" t="s">
        <v>27</v>
      </c>
      <c r="B22" s="3" t="str">
        <f>VLOOKUP(A22,[1]Sheet1!A$1:B$65536,2,FALSE)</f>
        <v>T2023131</v>
      </c>
      <c r="C22" s="3" t="s">
        <v>6</v>
      </c>
      <c r="D22" s="3" t="s">
        <v>7</v>
      </c>
    </row>
    <row r="23" ht="17.25" spans="1:4">
      <c r="A23" s="3" t="s">
        <v>28</v>
      </c>
      <c r="B23" s="3" t="str">
        <f>VLOOKUP(A23,[1]Sheet1!A$1:B$65536,2,FALSE)</f>
        <v>T2023088</v>
      </c>
      <c r="C23" s="3" t="s">
        <v>6</v>
      </c>
      <c r="D23" s="3" t="s">
        <v>7</v>
      </c>
    </row>
    <row r="24" ht="17.25" spans="1:4">
      <c r="A24" s="3" t="s">
        <v>29</v>
      </c>
      <c r="B24" s="3" t="str">
        <f>VLOOKUP(A24,[1]Sheet1!A$1:B$65536,2,FALSE)</f>
        <v>T2022013</v>
      </c>
      <c r="C24" s="3" t="s">
        <v>6</v>
      </c>
      <c r="D24" s="3" t="s">
        <v>7</v>
      </c>
    </row>
    <row r="25" ht="17.25" spans="1:4">
      <c r="A25" s="3" t="s">
        <v>30</v>
      </c>
      <c r="B25" s="3" t="str">
        <f>VLOOKUP(A25,[1]Sheet1!A$1:B$65536,2,FALSE)</f>
        <v>T2023140</v>
      </c>
      <c r="C25" s="3" t="s">
        <v>6</v>
      </c>
      <c r="D25" s="3" t="s">
        <v>7</v>
      </c>
    </row>
    <row r="26" ht="17.25" spans="1:4">
      <c r="A26" s="3" t="s">
        <v>31</v>
      </c>
      <c r="B26" s="3" t="str">
        <f>VLOOKUP(A26,[1]Sheet1!A$1:B$65536,2,FALSE)</f>
        <v>TS2021105</v>
      </c>
      <c r="C26" s="3" t="s">
        <v>6</v>
      </c>
      <c r="D26" s="3" t="s">
        <v>7</v>
      </c>
    </row>
    <row r="27" ht="17.25" spans="1:4">
      <c r="A27" s="3" t="s">
        <v>32</v>
      </c>
      <c r="B27" s="3" t="str">
        <f>VLOOKUP(A27,[1]Sheet1!A$1:B$65536,2,FALSE)</f>
        <v>T2022046</v>
      </c>
      <c r="C27" s="3" t="s">
        <v>6</v>
      </c>
      <c r="D27" s="3" t="s">
        <v>7</v>
      </c>
    </row>
    <row r="28" ht="17.25" spans="1:4">
      <c r="A28" s="3" t="s">
        <v>33</v>
      </c>
      <c r="B28" s="3" t="str">
        <f>VLOOKUP(A28,[1]Sheet1!A$1:B$65536,2,FALSE)</f>
        <v>T2022027</v>
      </c>
      <c r="C28" s="3" t="s">
        <v>6</v>
      </c>
      <c r="D28" s="3" t="s">
        <v>7</v>
      </c>
    </row>
    <row r="29" ht="17.25" spans="1:4">
      <c r="A29" s="3" t="s">
        <v>34</v>
      </c>
      <c r="B29" s="3" t="str">
        <f>VLOOKUP(A29,[1]Sheet1!A$1:B$65536,2,FALSE)</f>
        <v>T2022015</v>
      </c>
      <c r="C29" s="3" t="s">
        <v>6</v>
      </c>
      <c r="D29" s="3" t="s">
        <v>7</v>
      </c>
    </row>
    <row r="30" ht="17.25" spans="1:4">
      <c r="A30" s="3" t="s">
        <v>35</v>
      </c>
      <c r="B30" s="3" t="str">
        <f>VLOOKUP(A30,[1]Sheet1!A$1:B$65536,2,FALSE)</f>
        <v>T2023110</v>
      </c>
      <c r="C30" s="3" t="s">
        <v>6</v>
      </c>
      <c r="D30" s="3" t="s">
        <v>7</v>
      </c>
    </row>
    <row r="31" ht="17.25" spans="1:4">
      <c r="A31" s="3" t="s">
        <v>36</v>
      </c>
      <c r="B31" s="3" t="str">
        <f>VLOOKUP(A31,[1]Sheet1!A$1:B$65536,2,FALSE)</f>
        <v>T20180039</v>
      </c>
      <c r="C31" s="3" t="s">
        <v>6</v>
      </c>
      <c r="D31" s="3" t="s">
        <v>7</v>
      </c>
    </row>
    <row r="32" ht="17.25" spans="1:4">
      <c r="A32" s="3" t="s">
        <v>37</v>
      </c>
      <c r="B32" s="3" t="str">
        <f>VLOOKUP(A32,[1]Sheet1!A$1:B$65536,2,FALSE)</f>
        <v>T2023118</v>
      </c>
      <c r="C32" s="3" t="s">
        <v>6</v>
      </c>
      <c r="D32" s="3" t="s">
        <v>7</v>
      </c>
    </row>
    <row r="33" ht="17.25" spans="1:4">
      <c r="A33" s="3" t="s">
        <v>38</v>
      </c>
      <c r="B33" s="3" t="str">
        <f>VLOOKUP(A33,[1]Sheet1!A$1:B$65536,2,FALSE)</f>
        <v>T2022023</v>
      </c>
      <c r="C33" s="3" t="s">
        <v>6</v>
      </c>
      <c r="D33" s="3" t="s">
        <v>7</v>
      </c>
    </row>
    <row r="34" ht="17.25" spans="1:4">
      <c r="A34" s="3" t="s">
        <v>39</v>
      </c>
      <c r="B34" s="3" t="str">
        <f>VLOOKUP(A34,[1]Sheet1!A$1:B$65536,2,FALSE)</f>
        <v>T2023111</v>
      </c>
      <c r="C34" s="3" t="s">
        <v>6</v>
      </c>
      <c r="D34" s="3" t="s">
        <v>7</v>
      </c>
    </row>
    <row r="35" ht="17.25" spans="1:4">
      <c r="A35" s="3" t="s">
        <v>40</v>
      </c>
      <c r="B35" s="3" t="str">
        <f>VLOOKUP(A35,[1]Sheet1!A$1:B$65536,2,FALSE)</f>
        <v>T2023091</v>
      </c>
      <c r="C35" s="3" t="s">
        <v>6</v>
      </c>
      <c r="D35" s="3" t="s">
        <v>7</v>
      </c>
    </row>
    <row r="36" ht="17.25" spans="1:4">
      <c r="A36" s="3" t="s">
        <v>41</v>
      </c>
      <c r="B36" s="3" t="str">
        <f>VLOOKUP(A36,[1]Sheet1!A$1:B$65536,2,FALSE)</f>
        <v>T2023144</v>
      </c>
      <c r="C36" s="3" t="s">
        <v>6</v>
      </c>
      <c r="D36" s="3" t="s">
        <v>7</v>
      </c>
    </row>
    <row r="37" ht="17.25" spans="1:4">
      <c r="A37" s="3" t="s">
        <v>42</v>
      </c>
      <c r="B37" s="3" t="str">
        <f>VLOOKUP(A37,[1]Sheet1!A$1:B$65536,2,FALSE)</f>
        <v>T2023102</v>
      </c>
      <c r="C37" s="3" t="s">
        <v>6</v>
      </c>
      <c r="D37" s="3" t="s">
        <v>7</v>
      </c>
    </row>
    <row r="38" ht="17.25" spans="1:4">
      <c r="A38" s="3" t="s">
        <v>43</v>
      </c>
      <c r="B38" s="3" t="str">
        <f>VLOOKUP(A38,[1]Sheet1!A$1:B$65536,2,FALSE)</f>
        <v>T2023115</v>
      </c>
      <c r="C38" s="3" t="s">
        <v>6</v>
      </c>
      <c r="D38" s="3" t="s">
        <v>7</v>
      </c>
    </row>
    <row r="39" ht="17.25" spans="1:4">
      <c r="A39" s="3" t="s">
        <v>44</v>
      </c>
      <c r="B39" s="3" t="str">
        <f>VLOOKUP(A39,[1]Sheet1!A$1:B$65536,2,FALSE)</f>
        <v>T2022017</v>
      </c>
      <c r="C39" s="3" t="s">
        <v>6</v>
      </c>
      <c r="D39" s="3" t="s">
        <v>7</v>
      </c>
    </row>
    <row r="40" ht="17.25" spans="1:4">
      <c r="A40" s="3" t="s">
        <v>45</v>
      </c>
      <c r="B40" s="3" t="str">
        <f>VLOOKUP(A40,[1]Sheet1!A$1:B$65536,2,FALSE)</f>
        <v>T2022002</v>
      </c>
      <c r="C40" s="3" t="s">
        <v>6</v>
      </c>
      <c r="D40" s="3" t="s">
        <v>7</v>
      </c>
    </row>
    <row r="41" ht="17.25" spans="1:4">
      <c r="A41" s="3" t="s">
        <v>46</v>
      </c>
      <c r="B41" s="3" t="str">
        <f>VLOOKUP(A41,[1]Sheet1!A$1:B$65536,2,FALSE)</f>
        <v>T2023109</v>
      </c>
      <c r="C41" s="3" t="s">
        <v>6</v>
      </c>
      <c r="D41" s="3" t="s">
        <v>7</v>
      </c>
    </row>
    <row r="42" ht="17.25" spans="1:4">
      <c r="A42" s="3" t="s">
        <v>47</v>
      </c>
      <c r="B42" s="3" t="str">
        <f>VLOOKUP(A42,[1]Sheet1!A$1:B$65536,2,FALSE)</f>
        <v>T2023124</v>
      </c>
      <c r="C42" s="3" t="s">
        <v>6</v>
      </c>
      <c r="D42" s="3" t="s">
        <v>7</v>
      </c>
    </row>
    <row r="43" ht="17.25" spans="1:4">
      <c r="A43" s="3" t="s">
        <v>48</v>
      </c>
      <c r="B43" s="3" t="str">
        <f>VLOOKUP(A43,[1]Sheet1!A$1:B$65536,2,FALSE)</f>
        <v>T2023136</v>
      </c>
      <c r="C43" s="3" t="s">
        <v>6</v>
      </c>
      <c r="D43" s="3" t="s">
        <v>7</v>
      </c>
    </row>
    <row r="44" ht="17.25" spans="1:4">
      <c r="A44" s="3" t="s">
        <v>49</v>
      </c>
      <c r="B44" s="3" t="str">
        <f>VLOOKUP(A44,[1]Sheet1!A$1:B$65536,2,FALSE)</f>
        <v>T2022040</v>
      </c>
      <c r="C44" s="3" t="s">
        <v>6</v>
      </c>
      <c r="D44" s="3" t="s">
        <v>7</v>
      </c>
    </row>
    <row r="45" ht="17.25" spans="1:4">
      <c r="A45" s="3" t="s">
        <v>50</v>
      </c>
      <c r="B45" s="3" t="str">
        <f>VLOOKUP(A45,[1]Sheet1!A$1:B$65536,2,FALSE)</f>
        <v>T2023092</v>
      </c>
      <c r="C45" s="3" t="s">
        <v>6</v>
      </c>
      <c r="D45" s="3" t="s">
        <v>7</v>
      </c>
    </row>
    <row r="46" ht="17.25" spans="1:4">
      <c r="A46" s="4" t="s">
        <v>51</v>
      </c>
      <c r="B46" s="4" t="str">
        <f>VLOOKUP(A46,[1]Sheet1!A$1:B$65536,2,FALSE)</f>
        <v>T2023150</v>
      </c>
      <c r="C46" s="4" t="s">
        <v>52</v>
      </c>
      <c r="D46" s="4" t="s">
        <v>7</v>
      </c>
    </row>
    <row r="47" ht="17.25" spans="1:4">
      <c r="A47" s="4" t="s">
        <v>53</v>
      </c>
      <c r="B47" s="4" t="str">
        <f>VLOOKUP(A47,[1]Sheet1!A$1:B$65536,2,FALSE)</f>
        <v>T2023151</v>
      </c>
      <c r="C47" s="4" t="s">
        <v>52</v>
      </c>
      <c r="D47" s="4" t="s">
        <v>7</v>
      </c>
    </row>
    <row r="48" ht="17.25" spans="1:4">
      <c r="A48" s="5" t="s">
        <v>54</v>
      </c>
      <c r="B48" s="5" t="str">
        <f>VLOOKUP(A48,[1]Sheet1!A$1:B$65536,2,FALSE)</f>
        <v>T2023148</v>
      </c>
      <c r="C48" s="5" t="s">
        <v>52</v>
      </c>
      <c r="D48" s="5" t="s">
        <v>7</v>
      </c>
    </row>
    <row r="49" ht="17.25" spans="1:4">
      <c r="A49" s="4" t="s">
        <v>55</v>
      </c>
      <c r="B49" s="4" t="str">
        <f>VLOOKUP(A49,[1]Sheet1!A$1:B$65536,2,FALSE)</f>
        <v>T2023147</v>
      </c>
      <c r="C49" s="4" t="s">
        <v>52</v>
      </c>
      <c r="D49" s="4" t="s">
        <v>7</v>
      </c>
    </row>
    <row r="50" ht="17.25" spans="1:4">
      <c r="A50" s="6"/>
      <c r="B50" s="6"/>
      <c r="C50" s="6"/>
      <c r="D50" s="6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糖半甜</cp:lastModifiedBy>
  <dcterms:created xsi:type="dcterms:W3CDTF">2024-05-29T03:33:00Z</dcterms:created>
  <dcterms:modified xsi:type="dcterms:W3CDTF">2024-06-04T01:25:28Z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3695E23BCD484247A3BC4F0F89DF700E_11</vt:lpwstr>
  </property>
  <property fmtid="{D5CDD505-2E9C-101B-9397-08002B2CF9AE}" pid="3" name="KSOProductBuildVer">
    <vt:lpwstr>2052-12.1.0.16729</vt:lpwstr>
  </property>
</Properties>
</file>